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1300020MAC_87.715\"/>
    </mc:Choice>
  </mc:AlternateContent>
  <xr:revisionPtr revIDLastSave="0" documentId="8_{2159EB99-C610-416E-A768-8F93F41E0526}" xr6:coauthVersionLast="47" xr6:coauthVersionMax="47" xr10:uidLastSave="{00000000-0000-0000-0000-000000000000}"/>
  <bookViews>
    <workbookView xWindow="22932" yWindow="-108" windowWidth="23256" windowHeight="12456" xr2:uid="{18A5F263-BDE9-410A-AC36-2DEEE439338A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<sst xmlns="http://schemas.openxmlformats.org/spreadsheetml/2006/main" count="16" uniqueCount="13">
  <si>
    <t xml:space="preserve">  </t>
  </si>
  <si>
    <t>EMENDA N°41300020</t>
  </si>
  <si>
    <t>SECRETARIA DE ESTADO DA SAÚDE DE SÃO PAULO</t>
  </si>
  <si>
    <t>RESOLUÇÃO SS Nº 135, DE 26 DE JUNHO DE 2026</t>
  </si>
  <si>
    <t>INCREMENTO MAC - DEPUTADA SÂMIA BOMFIM - LGBTQIA+ - ICHC</t>
  </si>
  <si>
    <t>SETEMBRO/2026</t>
  </si>
  <si>
    <t>-</t>
  </si>
  <si>
    <t xml:space="preserve">Fluxo de Caixa Realizado </t>
  </si>
  <si>
    <t>Saldo inicial</t>
  </si>
  <si>
    <t>RECEITAS FINANCEIRAS</t>
  </si>
  <si>
    <t>Total</t>
  </si>
  <si>
    <t>Pagamentos de despesas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</si>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</sst>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E264F17E-9DBA-4F5E-9291-4253DFF8CDED}"/>
    <cellStyle name="Normal 2 2 2 2 12 2" xfId="6" xr:uid="{E07D356E-C041-4A47-9AA2-5797366EE47C}"/>
    <cellStyle name="Normal 3" xfId="3" xr:uid="{E7E51783-B648-460C-A187-576276AFC196}"/>
    <cellStyle name="Normal 3 2 2" xfId="1" xr:uid="{49F44B32-C905-47B2-8E2D-2E4D95C888E0}"/>
    <cellStyle name="Normal 4" xfId="5" xr:uid="{00B8FCE6-4F50-4413-A98F-37B3001E5C6B}"/>
    <cellStyle name="Normal 5" xfId="2" xr:uid="{ADC1DECE-2B4E-439E-85A7-A8FE19236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0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0424D25-9A4F-40CC-B5ED-D5221D5603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9119"/>
          <a:ext cx="12313920" cy="10017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F2DF8B4-D78F-4BBC-8CC0-5C49C19F94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</xdr:row>
      <xdr:rowOff>152400</xdr:rowOff>
    </xdr:from>
    <xdr:to>
      <xdr:col>8</xdr:col>
      <xdr:colOff>332187</xdr:colOff>
      <xdr:row>18</xdr:row>
      <xdr:rowOff>185161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0808288-B011-4FE0-9EBF-CB8824862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" y="914400"/>
          <a:ext cx="5136597" cy="269785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19</xdr:row>
      <xdr:rowOff>38100</xdr:rowOff>
    </xdr:from>
    <xdr:to>
      <xdr:col>7</xdr:col>
      <xdr:colOff>120619</xdr:colOff>
      <xdr:row>24</xdr:row>
      <xdr:rowOff>44157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DABED7B-E4B8-49D3-B660-C1FE776AD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" y="3657600"/>
          <a:ext cx="4321144" cy="24463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C48E79D-5A25-4A0F-81DA-45CE296FA2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715%20-%20PORT.%2011347/9-%20Setembro.26/87.715%20-%20PORT.%2011347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715%20-%20PORT.%2011347\9-%20Setembro.26\87.715%20-%20PORT.%2011347%20-%2009.26.xlsx" TargetMode="External"/><Relationship Id="rId1" Type="http://schemas.openxmlformats.org/officeDocument/2006/relationships/externalLinkPath" Target="/Controladoria/Projetos%20Controladoria/Subven&#231;&#245;es/SES/ativas/SES%20-%202026/3%20-%20PORTARIAS/87.715%20-%20PORT.%2011347/9-%20Setembro.26/87.715%20-%20PORT.%2011347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7F709-45F3-4519-8BEE-C79F75B9345C}">
  <dimension ref="A1:M8"/>
  <sheetViews>
    <sheetView showGridLines="0" tabSelected="1" zoomScale="70" zoomScaleNormal="70" workbookViewId="0">
      <selection activeCell="A10" sqref="A10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E8667-F6ED-46F6-834E-1495B9A98CC9}">
  <dimension ref="A4:N20"/>
  <sheetViews>
    <sheetView showGridLines="0" workbookViewId="0">
      <selection activeCell="A10" sqref="A10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spans="12:12" ht="132" customHeight="1" x14ac:dyDescent="0.25">
      <c r="L20" s="9" t="s">
        <v>6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37FDD-0FFB-45AE-B65A-C266BE289C14}">
  <dimension ref="A1:E20"/>
  <sheetViews>
    <sheetView showGridLines="0" zoomScale="85" zoomScaleNormal="85" workbookViewId="0">
      <selection activeCell="A10" sqref="A10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7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8</v>
      </c>
      <c r="B6" s="18">
        <v>510167.88999999996</v>
      </c>
    </row>
    <row r="7" spans="1:5" ht="21" customHeight="1" x14ac:dyDescent="0.25">
      <c r="A7" s="19" t="s">
        <v>9</v>
      </c>
      <c r="B7" s="20">
        <v>5210.51</v>
      </c>
    </row>
    <row r="8" spans="1:5" x14ac:dyDescent="0.25">
      <c r="A8" s="21"/>
      <c r="B8" s="22"/>
    </row>
    <row r="9" spans="1:5" x14ac:dyDescent="0.25">
      <c r="A9" s="23" t="s">
        <v>10</v>
      </c>
      <c r="B9" s="24">
        <f>SUM(B7:B8)</f>
        <v>5210.51</v>
      </c>
    </row>
    <row r="10" spans="1:5" x14ac:dyDescent="0.25">
      <c r="A10" s="21"/>
      <c r="B10" s="22"/>
    </row>
    <row r="11" spans="1:5" ht="27.6" customHeight="1" x14ac:dyDescent="0.25">
      <c r="A11" s="25" t="s">
        <v>11</v>
      </c>
      <c r="B11" s="26"/>
    </row>
    <row r="12" spans="1:5" ht="27.6" customHeight="1" x14ac:dyDescent="0.25">
      <c r="A12" s="27" t="s">
        <v>6</v>
      </c>
      <c r="B12" s="20" t="s">
        <v>6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10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515378.39999999997</v>
      </c>
      <c r="D16" s="35"/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8045785-CE35-48FD-BDAC-3A80EEAB2F9A}"/>
</file>

<file path=customXml/itemProps2.xml><?xml version="1.0" encoding="utf-8"?>
<ds:datastoreItem xmlns:ds="http://schemas.openxmlformats.org/officeDocument/2006/customXml" ds:itemID="{03D9E16A-4B9A-40D8-9F95-5B044F620C68}"/>
</file>

<file path=customXml/itemProps3.xml><?xml version="1.0" encoding="utf-8"?>
<ds:datastoreItem xmlns:ds="http://schemas.openxmlformats.org/officeDocument/2006/customXml" ds:itemID="{8D1A67A5-A5DB-4729-9B0F-E68FD43E27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2026-10-16T13:28:43Z</dcterms:created>
  <dcterms:modified xsi:type="dcterms:W3CDTF">2026-10-16T13:29:10Z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1368900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